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<sst xmlns="http://schemas.openxmlformats.org/spreadsheetml/2006/main" count="103" uniqueCount="51">
  <si>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</si>
  <si>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</si>
  <si>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</si>
  <si>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</si>
  <si>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</si>
  <si>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</si>
  <si>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</si>
  <si>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</si>
  <si>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</si>
  <si>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</si>
  <si>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</si>
  <si>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</si>
  <si>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</si>
  <si>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</si>
  <si>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</si>
  <si>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</si>
  <si>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</si>
  <si>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</si>
  <si>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</si>
  <si>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</si>
  <si>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</si>
  <si>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</si>
  <si>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</si>
  <si>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</si>
  <si>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</si>
  <si>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</si>
  <si>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</si>
  <si>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</si>
  <si>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</si>
  <si>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ИТОГО</t>
  </si>
  <si>
    <t>овощи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</si>
  <si>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</si>
  <si>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</si>
  <si>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</si>
  <si>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</si>
  <si>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</si>
  <si>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</si>
  <si>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</si>
  <si>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</si>
  <si>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</si>
  <si>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</si>
  <si>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</si>
  <si>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</si>
  <si>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</si>
  <si>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</si>
  <si>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</si>
  <si>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</si>
  <si>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</si>
  <si>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</si>
  <si>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</si>
  <si>
    <t>Сыр "Российский" и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</si>
</sst>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workbookViewId="0">
      <selection activeCell="J14" sqref="J14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45762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36</v>
      </c>
      <c r="D5" s="39" t="s">
        <v>33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37</v>
      </c>
      <c r="D6" s="39" t="s">
        <v>34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40</v>
      </c>
      <c r="D7" s="39" t="s">
        <v>41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30</v>
      </c>
      <c r="C9" s="39" t="s">
        <v>38</v>
      </c>
      <c r="D9" s="39" t="s">
        <v>35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49</v>
      </c>
      <c r="C10" s="39" t="s">
        <v>32</v>
      </c>
      <c r="D10" s="49" t="s">
        <v>50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31</v>
      </c>
      <c r="C11" s="21"/>
      <c r="D11" s="40" t="s">
        <v>29</v>
      </c>
      <c r="E11" s="21">
        <f t="shared" ref="E11:J11" si="0">SUM(E5:E10)</f>
        <v>642</v>
      </c>
      <c r="F11" s="47">
        <f t="shared" si="0"/>
        <v>84</v>
      </c>
      <c r="G11" s="47">
        <f t="shared" si="0"/>
        <v>561</v>
      </c>
      <c r="H11" s="47">
        <f t="shared" si="0"/>
        <v>19.299999999999997</v>
      </c>
      <c r="I11" s="47">
        <f t="shared" si="0"/>
        <v>20.3</v>
      </c>
      <c r="J11" s="47">
        <f t="shared" si="0"/>
        <v>58.800000000000004</v>
      </c>
    </row>
    <row r="12" spans="1:10" x14ac:dyDescent="0.2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t="s">
        <v>0</v>
      </c>
      <c r="B14" s="50" t="s">
        <v>16</v>
      </c>
      <c r="C14" s="51"/>
      <c r="D14" s="52"/>
      <c r="E14" t="s">
        <v>1</v>
      </c>
      <c r="F14" s="1"/>
      <c r="I14" t="s">
        <v>2</v>
      </c>
      <c r="J14" s="2">
        <v>45762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36</v>
      </c>
      <c r="D17" s="39" t="s">
        <v>33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37</v>
      </c>
      <c r="D18" s="39" t="s">
        <v>34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40</v>
      </c>
      <c r="D19" s="39" t="s">
        <v>41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32</v>
      </c>
      <c r="D20" s="39" t="s">
        <v>42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30</v>
      </c>
      <c r="C22" s="39" t="s">
        <v>38</v>
      </c>
      <c r="D22" s="39" t="s">
        <v>35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30.75" thickBot="1" x14ac:dyDescent="0.3">
      <c r="A23" s="21"/>
      <c r="B23" s="13" t="s">
        <v>49</v>
      </c>
      <c r="C23" s="39" t="s">
        <v>32</v>
      </c>
      <c r="D23" s="49" t="s">
        <v>50</v>
      </c>
      <c r="E23" s="42">
        <v>60</v>
      </c>
      <c r="F23" s="46">
        <v>33</v>
      </c>
      <c r="G23" s="43">
        <v>199</v>
      </c>
      <c r="H23" s="43">
        <v>5.2</v>
      </c>
      <c r="I23" s="43">
        <v>9.4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772</v>
      </c>
      <c r="F24" s="35">
        <f t="shared" ref="F24:J24" si="1">SUM(F17:F23)</f>
        <v>107</v>
      </c>
      <c r="G24" s="35">
        <f t="shared" si="1"/>
        <v>821</v>
      </c>
      <c r="H24" s="35">
        <f t="shared" si="1"/>
        <v>27.5</v>
      </c>
      <c r="I24" s="35">
        <f t="shared" si="1"/>
        <v>30.6</v>
      </c>
      <c r="J24" s="35">
        <f t="shared" si="1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50" t="s">
        <v>16</v>
      </c>
      <c r="C27" s="51"/>
      <c r="D27" s="52"/>
      <c r="E27" t="s">
        <v>1</v>
      </c>
      <c r="F27" s="1"/>
      <c r="I27" t="s">
        <v>2</v>
      </c>
      <c r="J27" s="2">
        <v>45762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43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39</v>
      </c>
      <c r="D31" s="22" t="s">
        <v>44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45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46</v>
      </c>
      <c r="D33" s="22" t="s">
        <v>47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48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2">SUM(F30:F35)</f>
        <v>70</v>
      </c>
      <c r="G36" s="30">
        <f t="shared" si="2"/>
        <v>805</v>
      </c>
      <c r="H36" s="38">
        <f t="shared" si="2"/>
        <v>25.1</v>
      </c>
      <c r="I36" s="38">
        <f t="shared" si="2"/>
        <v>27</v>
      </c>
      <c r="J36" s="38">
        <f t="shared" si="2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2025-04-14T05:59:48Z</dcterms:modified>
</cp:coreProperties>
</file>